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2350" windowHeight="979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<sst xmlns="http://schemas.openxmlformats.org/spreadsheetml/2006/main" count="56" uniqueCount="46">
  <si>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Sexe</t>
  </si>
  <si>
    <t>F</t>
  </si>
  <si>
    <t>M</t>
  </si>
  <si>
    <t>NOM</t>
  </si>
  <si>
    <t>Prénom</t>
  </si>
  <si>
    <t>Licence</t>
  </si>
  <si>
    <t>Numéro</t>
  </si>
  <si>
    <t>S</t>
  </si>
  <si>
    <t>D</t>
  </si>
  <si>
    <t>DMX</t>
  </si>
  <si>
    <t>Nombre :</t>
  </si>
  <si>
    <t>DD/DM</t>
  </si>
  <si>
    <t>Partenaire en</t>
  </si>
  <si>
    <t>Double</t>
  </si>
  <si>
    <t>Double Mixte</t>
  </si>
  <si>
    <t xml:space="preserve">Partenaire en </t>
  </si>
  <si>
    <r>
      <t>Finances d'inscriptions</t>
    </r>
    <r>
      <rPr>
        <sz val="9"/>
        <rFont val="Arial"/>
        <family val="0"/>
      </rPr>
      <t xml:space="preserve"> :</t>
    </r>
  </si>
  <si>
    <t>Inscriptions sur 3 disciplines admises</t>
  </si>
  <si>
    <t>Discipline</t>
  </si>
  <si>
    <t>x  CHF</t>
  </si>
  <si>
    <t xml:space="preserve">x  CHF </t>
  </si>
  <si>
    <t>Total :</t>
  </si>
  <si>
    <t>CHF</t>
  </si>
  <si>
    <t>Utiliser 1 (pas x)</t>
  </si>
  <si>
    <t>Club, association :</t>
  </si>
  <si>
    <t>Adresse complète :</t>
  </si>
  <si>
    <t>Responsable :</t>
  </si>
  <si>
    <t>Téléphone / E-mail :</t>
  </si>
  <si>
    <r>
      <t>Attention</t>
    </r>
    <r>
      <rPr>
        <b/>
        <sz val="11"/>
        <rFont val="Arial"/>
        <family val="2"/>
      </rPr>
      <t xml:space="preserve">  !  Prière  d'écrire en lettres majuscules et lisiblement. Merci d'avance pour facilité les inscriptions.</t>
    </r>
  </si>
  <si>
    <t>SL</t>
  </si>
  <si>
    <r>
      <t xml:space="preserve">La feuille d'inscription est à retourner à : Prieto Antonio, rue Gardiol 8 - 1218 Grand-Saconnex ou antonio.prieto@bchauteville.ch </t>
    </r>
    <r>
      <rPr>
        <b/>
        <sz val="9"/>
        <rFont val="Arial"/>
        <family val="2"/>
      </rPr>
      <t>au plus tard le Dimanche 20 janvier 2013 à 21h00</t>
    </r>
  </si>
  <si>
    <t>Inscriptions  au  18ème  Tournoi  de  la  Saint-Valentin - 1, 2 et 3 février 2013 - réservé aux licenciés (ées) C3/D et Non-Classé (ées)/Sans Licence</t>
  </si>
  <si>
    <t>C3/D</t>
  </si>
  <si>
    <t>NC/SL</t>
  </si>
  <si>
    <t>15 =</t>
  </si>
  <si>
    <t>S. Dames</t>
  </si>
  <si>
    <t>S. Messieurs</t>
  </si>
  <si>
    <t>SL : sans licence  /  NC : licencié non-classé  /  C3 ou D : licencié C3 ou D  /  S : simple Messieurs ou Dames  /  D : Double Messieurs ou Double Dames  /  DMX  : Double Mixte</t>
  </si>
  <si>
    <r>
      <t>Délai d'envoi et paiement</t>
    </r>
    <r>
      <rPr>
        <b/>
        <sz val="11"/>
        <rFont val="Arial"/>
        <family val="2"/>
      </rPr>
      <t xml:space="preserve"> : </t>
    </r>
    <r>
      <rPr>
        <b/>
        <sz val="11"/>
        <color indexed="10"/>
        <rFont val="Arial"/>
        <family val="2"/>
      </rPr>
      <t>20 janvier 2013</t>
    </r>
  </si>
  <si>
    <r>
      <t>Les horaires des matches seront consultable sur le site :</t>
    </r>
    <r>
      <rPr>
        <b/>
        <u val="single"/>
        <sz val="9"/>
        <rFont val="Arial"/>
        <family val="2"/>
      </rPr>
      <t xml:space="preserve"> www. bchauteville.ch</t>
    </r>
    <r>
      <rPr>
        <sz val="9"/>
        <rFont val="Arial"/>
        <family val="0"/>
      </rPr>
      <t>, tournoi de la Saint-Valentin 2013, horaires</t>
    </r>
  </si>
  <si>
    <t>Les personnes n'ayant pas réglé les inscriptions au plus tard le 20 janvier 2013, devront rajouter le jour du touroi CHF 5.- par discipline</t>
  </si>
  <si>
    <t>Licenciés (ées) C3/D et non-classé (ées)/sans licence en double, par personne</t>
  </si>
  <si>
    <t>Licenciés (ées) C3/D et non-classé (ées)/sans licence en simple</t>
  </si>
  <si>
    <t>Les personnes n'ayant aucune licence (SL) doivent rajouter 1 CHF par discipline</t>
  </si>
  <si>
    <r>
      <t xml:space="preserve">Total à verser sur le compte </t>
    </r>
    <r>
      <rPr>
        <b/>
        <sz val="9"/>
        <rFont val="Arial"/>
        <family val="2"/>
      </rPr>
      <t>Hauteville Sports, 1200 Genève, CCP 12-9917-8 (Motif : tournoi St-Valentin)</t>
    </r>
  </si>
  <si>
    <t>Il y a deux catégories pour le tournoi : licencié C3/D et non-classé dans le même groupe que sans licence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</si>
</sst>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100C]dddd\,\ d\.\ mmmm\ yyyy"/>
  </numFmts>
  <fonts count="55"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color indexed="48"/>
      <name val="Arial"/>
      <family val="0"/>
    </font>
    <font>
      <sz val="8"/>
      <color indexed="10"/>
      <name val="Arial"/>
      <family val="0"/>
    </font>
    <font>
      <sz val="8"/>
      <color indexed="57"/>
      <name val="Arial"/>
      <family val="0"/>
    </font>
    <font>
      <sz val="9"/>
      <color indexed="10"/>
      <name val="Arial"/>
      <family val="0"/>
    </font>
    <font>
      <sz val="9"/>
      <color indexed="57"/>
      <name val="Arial"/>
      <family val="0"/>
    </font>
    <font>
      <b/>
      <u val="single"/>
      <sz val="9"/>
      <name val="Arial"/>
      <family val="2"/>
    </font>
    <font>
      <sz val="11"/>
      <color indexed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>
        <color indexed="10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3" fillId="0" borderId="33" xfId="0" applyFont="1" applyBorder="1" applyAlignment="1" applyProtection="1">
      <alignment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" fontId="16" fillId="0" borderId="38" xfId="0" applyNumberFormat="1" applyFont="1" applyBorder="1" applyAlignment="1" applyProtection="1">
      <alignment horizontal="center"/>
      <protection locked="0"/>
    </xf>
    <xf numFmtId="1" fontId="16" fillId="0" borderId="39" xfId="0" applyNumberFormat="1" applyFont="1" applyBorder="1" applyAlignment="1" applyProtection="1">
      <alignment horizontal="center"/>
      <protection locked="0"/>
    </xf>
    <xf numFmtId="1" fontId="16" fillId="0" borderId="40" xfId="0" applyNumberFormat="1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center"/>
      <protection locked="0"/>
    </xf>
    <xf numFmtId="0" fontId="16" fillId="0" borderId="4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center"/>
      <protection locked="0"/>
    </xf>
    <xf numFmtId="0" fontId="16" fillId="0" borderId="45" xfId="0" applyFont="1" applyBorder="1" applyAlignment="1" applyProtection="1">
      <alignment horizontal="center"/>
      <protection locked="0"/>
    </xf>
    <xf numFmtId="0" fontId="16" fillId="0" borderId="46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1" fontId="16" fillId="0" borderId="47" xfId="0" applyNumberFormat="1" applyFont="1" applyBorder="1" applyAlignment="1" applyProtection="1">
      <alignment horizontal="center"/>
      <protection locked="0"/>
    </xf>
    <xf numFmtId="1" fontId="16" fillId="0" borderId="48" xfId="0" applyNumberFormat="1" applyFont="1" applyBorder="1" applyAlignment="1" applyProtection="1">
      <alignment horizontal="center"/>
      <protection locked="0"/>
    </xf>
    <xf numFmtId="1" fontId="16" fillId="0" borderId="49" xfId="0" applyNumberFormat="1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51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1" fontId="16" fillId="0" borderId="53" xfId="0" applyNumberFormat="1" applyFont="1" applyBorder="1" applyAlignment="1" applyProtection="1">
      <alignment horizontal="center"/>
      <protection locked="0"/>
    </xf>
    <xf numFmtId="1" fontId="16" fillId="0" borderId="54" xfId="0" applyNumberFormat="1" applyFont="1" applyBorder="1" applyAlignment="1" applyProtection="1">
      <alignment horizontal="center"/>
      <protection locked="0"/>
    </xf>
    <xf numFmtId="1" fontId="16" fillId="0" borderId="55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" fontId="2" fillId="0" borderId="48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1" fontId="14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4">
      <selection activeCell="A4" sqref="A4"/>
    </sheetView>
  </sheetViews>
  <sheetFormatPr defaultColWidth="11.00390625" defaultRowHeight="14.25"/>
  <cols>
    <col min="1" max="2" width="2.625" style="18" customWidth="1"/>
    <col min="3" max="3" width="19.625" style="24" customWidth="1"/>
    <col min="4" max="4" width="19.625" style="18" customWidth="1"/>
    <col min="5" max="5" width="3.625" style="18" customWidth="1"/>
    <col min="6" max="6" width="6.625" style="18" customWidth="1"/>
    <col min="7" max="9" width="3.625" style="18" customWidth="1"/>
    <col min="10" max="10" width="4.625" style="18" customWidth="1"/>
    <col min="11" max="11" width="3.625" style="18" customWidth="1"/>
    <col min="12" max="12" width="4.625" style="18" customWidth="1"/>
    <col min="13" max="13" width="3.625" style="18" customWidth="1"/>
    <col min="14" max="14" width="4.625" style="18" customWidth="1"/>
    <col min="15" max="15" width="3.625" style="18" customWidth="1"/>
    <col min="16" max="16" width="15.625" style="18" customWidth="1"/>
    <col min="17" max="17" width="4.625" style="18" customWidth="1"/>
    <col min="18" max="18" width="3.625" style="18" customWidth="1"/>
    <col min="19" max="19" width="15.625" style="18" customWidth="1"/>
    <col min="20" max="22" width="3.625" style="18" customWidth="1"/>
    <col min="23" max="16384" width="11.00390625" style="18" customWidth="1"/>
  </cols>
  <sheetData>
    <row r="1" spans="1:5" s="5" customFormat="1" ht="15" customHeight="1">
      <c r="A1" s="1"/>
      <c r="B1" s="2" t="s">
        <v>31</v>
      </c>
      <c r="C1" s="3"/>
      <c r="D1" s="4"/>
      <c r="E1" s="4"/>
    </row>
    <row r="2" s="5" customFormat="1" ht="15" customHeight="1">
      <c r="C2" s="6"/>
    </row>
    <row r="3" spans="1:21" s="5" customFormat="1" ht="15" customHeight="1">
      <c r="A3" s="7"/>
      <c r="B3" s="7"/>
      <c r="C3" s="7" t="s">
        <v>24</v>
      </c>
      <c r="D3" s="8"/>
      <c r="E3" s="9"/>
      <c r="F3" s="9"/>
      <c r="G3" s="9"/>
      <c r="H3" s="10"/>
      <c r="I3" s="7"/>
      <c r="J3" s="7"/>
      <c r="K3" s="7" t="s">
        <v>26</v>
      </c>
      <c r="L3" s="7"/>
      <c r="M3" s="7"/>
      <c r="N3" s="7"/>
      <c r="O3" s="7"/>
      <c r="P3" s="8"/>
      <c r="Q3" s="9"/>
      <c r="R3" s="9"/>
      <c r="S3" s="10"/>
      <c r="T3" s="11"/>
      <c r="U3" s="7"/>
    </row>
    <row r="4" spans="1:21" s="5" customFormat="1" ht="15" customHeight="1">
      <c r="A4" s="7"/>
      <c r="B4" s="7"/>
      <c r="C4" s="1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5" customFormat="1" ht="15" customHeight="1">
      <c r="A5" s="12"/>
      <c r="B5" s="7"/>
      <c r="C5" s="12" t="s">
        <v>25</v>
      </c>
      <c r="D5" s="8"/>
      <c r="E5" s="9"/>
      <c r="F5" s="13"/>
      <c r="G5" s="13"/>
      <c r="H5" s="14"/>
      <c r="I5" s="14"/>
      <c r="J5" s="9"/>
      <c r="K5" s="9"/>
      <c r="L5" s="9"/>
      <c r="M5" s="9"/>
      <c r="N5" s="9"/>
      <c r="O5" s="9"/>
      <c r="P5" s="13"/>
      <c r="Q5" s="14"/>
      <c r="R5" s="9"/>
      <c r="S5" s="14"/>
      <c r="T5" s="11"/>
      <c r="U5" s="7"/>
    </row>
    <row r="6" spans="1:21" s="5" customFormat="1" ht="15" customHeight="1">
      <c r="A6" s="12"/>
      <c r="B6" s="7"/>
      <c r="C6" s="12"/>
      <c r="D6" s="7"/>
      <c r="E6" s="7"/>
      <c r="F6" s="15"/>
      <c r="G6" s="7"/>
      <c r="H6" s="7"/>
      <c r="I6" s="7"/>
      <c r="J6" s="7"/>
      <c r="K6" s="7"/>
      <c r="L6" s="7"/>
      <c r="M6" s="7"/>
      <c r="N6" s="7"/>
      <c r="O6" s="7"/>
      <c r="P6" s="15"/>
      <c r="Q6" s="7"/>
      <c r="R6" s="7"/>
      <c r="S6" s="7"/>
      <c r="T6" s="7"/>
      <c r="U6" s="7"/>
    </row>
    <row r="7" spans="1:21" s="5" customFormat="1" ht="15" customHeight="1">
      <c r="A7" s="12"/>
      <c r="B7" s="7"/>
      <c r="C7" s="12" t="s">
        <v>27</v>
      </c>
      <c r="D7" s="8"/>
      <c r="E7" s="9"/>
      <c r="F7" s="13"/>
      <c r="G7" s="9"/>
      <c r="H7" s="9"/>
      <c r="I7" s="9"/>
      <c r="J7" s="9"/>
      <c r="K7" s="9"/>
      <c r="L7" s="9"/>
      <c r="M7" s="9"/>
      <c r="N7" s="9"/>
      <c r="O7" s="9"/>
      <c r="P7" s="13"/>
      <c r="Q7" s="9"/>
      <c r="R7" s="9"/>
      <c r="S7" s="9"/>
      <c r="T7" s="11"/>
      <c r="U7" s="7"/>
    </row>
    <row r="8" spans="1:21" ht="15" customHeight="1">
      <c r="A8" s="16"/>
      <c r="B8" s="16"/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19" ht="15" customHeight="1">
      <c r="A9" s="19" t="s">
        <v>28</v>
      </c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9"/>
      <c r="R9" s="20"/>
      <c r="S9" s="20"/>
    </row>
    <row r="10" spans="1:19" ht="15" customHeight="1" thickBot="1">
      <c r="A10" s="19" t="s">
        <v>17</v>
      </c>
      <c r="B10" s="20"/>
      <c r="C10" s="21"/>
      <c r="D10" s="20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23" t="s">
        <v>38</v>
      </c>
      <c r="R10" s="20"/>
      <c r="S10" s="20"/>
    </row>
    <row r="11" spans="7:9" ht="15" customHeight="1" thickBot="1" thickTop="1">
      <c r="G11" s="25" t="s">
        <v>23</v>
      </c>
      <c r="H11" s="26"/>
      <c r="I11" s="27"/>
    </row>
    <row r="12" spans="1:19" s="42" customFormat="1" ht="15" customHeight="1" thickTop="1">
      <c r="A12" s="28" t="s">
        <v>0</v>
      </c>
      <c r="B12" s="29"/>
      <c r="C12" s="30" t="s">
        <v>3</v>
      </c>
      <c r="D12" s="31" t="s">
        <v>4</v>
      </c>
      <c r="E12" s="28" t="s">
        <v>5</v>
      </c>
      <c r="F12" s="32"/>
      <c r="G12" s="33" t="s">
        <v>18</v>
      </c>
      <c r="H12" s="34"/>
      <c r="I12" s="35"/>
      <c r="J12" s="36" t="s">
        <v>35</v>
      </c>
      <c r="K12" s="37"/>
      <c r="L12" s="36" t="s">
        <v>36</v>
      </c>
      <c r="M12" s="37"/>
      <c r="N12" s="38" t="s">
        <v>11</v>
      </c>
      <c r="O12" s="37"/>
      <c r="P12" s="39" t="s">
        <v>12</v>
      </c>
      <c r="Q12" s="40" t="s">
        <v>9</v>
      </c>
      <c r="R12" s="37"/>
      <c r="S12" s="41" t="s">
        <v>15</v>
      </c>
    </row>
    <row r="13" spans="1:19" s="42" customFormat="1" ht="15" customHeight="1" thickBot="1">
      <c r="A13" s="43" t="s">
        <v>1</v>
      </c>
      <c r="B13" s="44" t="s">
        <v>2</v>
      </c>
      <c r="C13" s="45"/>
      <c r="D13" s="46"/>
      <c r="E13" s="47" t="s">
        <v>29</v>
      </c>
      <c r="F13" s="48" t="s">
        <v>6</v>
      </c>
      <c r="G13" s="49" t="s">
        <v>7</v>
      </c>
      <c r="H13" s="50" t="s">
        <v>8</v>
      </c>
      <c r="I13" s="51" t="s">
        <v>9</v>
      </c>
      <c r="J13" s="52" t="s">
        <v>33</v>
      </c>
      <c r="K13" s="53" t="s">
        <v>32</v>
      </c>
      <c r="L13" s="52" t="s">
        <v>33</v>
      </c>
      <c r="M13" s="53" t="s">
        <v>32</v>
      </c>
      <c r="N13" s="54" t="s">
        <v>33</v>
      </c>
      <c r="O13" s="55" t="s">
        <v>32</v>
      </c>
      <c r="P13" s="56" t="s">
        <v>13</v>
      </c>
      <c r="Q13" s="57" t="s">
        <v>33</v>
      </c>
      <c r="R13" s="58" t="s">
        <v>32</v>
      </c>
      <c r="S13" s="59" t="s">
        <v>14</v>
      </c>
    </row>
    <row r="14" spans="1:19" s="70" customFormat="1" ht="19.5" customHeight="1" thickTop="1">
      <c r="A14" s="60"/>
      <c r="B14" s="61"/>
      <c r="C14" s="62"/>
      <c r="D14" s="62"/>
      <c r="E14" s="63"/>
      <c r="F14" s="64"/>
      <c r="G14" s="65"/>
      <c r="H14" s="66"/>
      <c r="I14" s="67"/>
      <c r="J14" s="64"/>
      <c r="K14" s="61"/>
      <c r="L14" s="64"/>
      <c r="M14" s="61"/>
      <c r="N14" s="64"/>
      <c r="O14" s="61"/>
      <c r="P14" s="62"/>
      <c r="Q14" s="64"/>
      <c r="R14" s="68"/>
      <c r="S14" s="69"/>
    </row>
    <row r="15" spans="1:19" s="70" customFormat="1" ht="19.5" customHeight="1">
      <c r="A15" s="71"/>
      <c r="B15" s="72"/>
      <c r="C15" s="73"/>
      <c r="D15" s="73"/>
      <c r="E15" s="74"/>
      <c r="F15" s="75"/>
      <c r="G15" s="76"/>
      <c r="H15" s="77"/>
      <c r="I15" s="78"/>
      <c r="J15" s="75"/>
      <c r="K15" s="72"/>
      <c r="L15" s="75"/>
      <c r="M15" s="72"/>
      <c r="N15" s="75"/>
      <c r="O15" s="72"/>
      <c r="P15" s="73"/>
      <c r="Q15" s="75"/>
      <c r="R15" s="72"/>
      <c r="S15" s="79"/>
    </row>
    <row r="16" spans="1:19" s="70" customFormat="1" ht="19.5" customHeight="1">
      <c r="A16" s="71"/>
      <c r="B16" s="72"/>
      <c r="C16" s="73"/>
      <c r="D16" s="73"/>
      <c r="E16" s="74"/>
      <c r="F16" s="75"/>
      <c r="G16" s="76"/>
      <c r="H16" s="77"/>
      <c r="I16" s="78"/>
      <c r="J16" s="75"/>
      <c r="K16" s="72"/>
      <c r="L16" s="75"/>
      <c r="M16" s="72"/>
      <c r="N16" s="75"/>
      <c r="O16" s="72"/>
      <c r="P16" s="73"/>
      <c r="Q16" s="75"/>
      <c r="R16" s="72"/>
      <c r="S16" s="79"/>
    </row>
    <row r="17" spans="1:19" s="70" customFormat="1" ht="19.5" customHeight="1">
      <c r="A17" s="71"/>
      <c r="B17" s="72"/>
      <c r="C17" s="73"/>
      <c r="D17" s="73"/>
      <c r="E17" s="74"/>
      <c r="F17" s="75"/>
      <c r="G17" s="76"/>
      <c r="H17" s="77"/>
      <c r="I17" s="78"/>
      <c r="J17" s="75"/>
      <c r="K17" s="72"/>
      <c r="L17" s="75"/>
      <c r="M17" s="72"/>
      <c r="N17" s="75"/>
      <c r="O17" s="72"/>
      <c r="P17" s="73"/>
      <c r="Q17" s="75"/>
      <c r="R17" s="72"/>
      <c r="S17" s="79"/>
    </row>
    <row r="18" spans="1:19" s="70" customFormat="1" ht="19.5" customHeight="1">
      <c r="A18" s="71"/>
      <c r="B18" s="72"/>
      <c r="C18" s="73"/>
      <c r="D18" s="73"/>
      <c r="E18" s="74"/>
      <c r="F18" s="75"/>
      <c r="G18" s="76"/>
      <c r="H18" s="77"/>
      <c r="I18" s="78"/>
      <c r="J18" s="75"/>
      <c r="K18" s="72"/>
      <c r="L18" s="75"/>
      <c r="M18" s="72"/>
      <c r="N18" s="75"/>
      <c r="O18" s="72"/>
      <c r="P18" s="73"/>
      <c r="Q18" s="75"/>
      <c r="R18" s="72"/>
      <c r="S18" s="79"/>
    </row>
    <row r="19" spans="1:19" s="70" customFormat="1" ht="19.5" customHeight="1">
      <c r="A19" s="71"/>
      <c r="B19" s="72"/>
      <c r="C19" s="73"/>
      <c r="D19" s="73"/>
      <c r="E19" s="74"/>
      <c r="F19" s="75"/>
      <c r="G19" s="76"/>
      <c r="H19" s="77"/>
      <c r="I19" s="78"/>
      <c r="J19" s="75"/>
      <c r="K19" s="72"/>
      <c r="L19" s="75"/>
      <c r="M19" s="72"/>
      <c r="N19" s="75"/>
      <c r="O19" s="72"/>
      <c r="P19" s="73"/>
      <c r="Q19" s="75"/>
      <c r="R19" s="72"/>
      <c r="S19" s="79"/>
    </row>
    <row r="20" spans="1:19" s="70" customFormat="1" ht="19.5" customHeight="1">
      <c r="A20" s="71"/>
      <c r="B20" s="72"/>
      <c r="C20" s="73"/>
      <c r="D20" s="73"/>
      <c r="E20" s="74"/>
      <c r="F20" s="75"/>
      <c r="G20" s="76"/>
      <c r="H20" s="77"/>
      <c r="I20" s="78"/>
      <c r="J20" s="75"/>
      <c r="K20" s="72"/>
      <c r="L20" s="75"/>
      <c r="M20" s="72"/>
      <c r="N20" s="75"/>
      <c r="O20" s="72"/>
      <c r="P20" s="73"/>
      <c r="Q20" s="75"/>
      <c r="R20" s="72"/>
      <c r="S20" s="79"/>
    </row>
    <row r="21" spans="1:19" s="70" customFormat="1" ht="19.5" customHeight="1">
      <c r="A21" s="71"/>
      <c r="B21" s="72"/>
      <c r="C21" s="73"/>
      <c r="D21" s="73"/>
      <c r="E21" s="74"/>
      <c r="F21" s="75"/>
      <c r="G21" s="76"/>
      <c r="H21" s="77"/>
      <c r="I21" s="78"/>
      <c r="J21" s="75"/>
      <c r="K21" s="72"/>
      <c r="L21" s="75"/>
      <c r="M21" s="72"/>
      <c r="N21" s="75"/>
      <c r="O21" s="72"/>
      <c r="P21" s="73"/>
      <c r="Q21" s="75"/>
      <c r="R21" s="72"/>
      <c r="S21" s="79"/>
    </row>
    <row r="22" spans="1:19" s="70" customFormat="1" ht="19.5" customHeight="1">
      <c r="A22" s="71"/>
      <c r="B22" s="72"/>
      <c r="C22" s="73"/>
      <c r="D22" s="73"/>
      <c r="E22" s="74"/>
      <c r="F22" s="75"/>
      <c r="G22" s="76"/>
      <c r="H22" s="77"/>
      <c r="I22" s="78"/>
      <c r="J22" s="75"/>
      <c r="K22" s="72"/>
      <c r="L22" s="75"/>
      <c r="M22" s="72"/>
      <c r="N22" s="75"/>
      <c r="O22" s="72"/>
      <c r="P22" s="73"/>
      <c r="Q22" s="75"/>
      <c r="R22" s="72"/>
      <c r="S22" s="79"/>
    </row>
    <row r="23" spans="1:19" s="70" customFormat="1" ht="19.5" customHeight="1">
      <c r="A23" s="71"/>
      <c r="B23" s="72"/>
      <c r="C23" s="73"/>
      <c r="D23" s="73"/>
      <c r="E23" s="74"/>
      <c r="F23" s="75"/>
      <c r="G23" s="76"/>
      <c r="H23" s="77"/>
      <c r="I23" s="78"/>
      <c r="J23" s="75"/>
      <c r="K23" s="72"/>
      <c r="L23" s="75"/>
      <c r="M23" s="72"/>
      <c r="N23" s="75"/>
      <c r="O23" s="72"/>
      <c r="P23" s="73"/>
      <c r="Q23" s="75"/>
      <c r="R23" s="72"/>
      <c r="S23" s="79"/>
    </row>
    <row r="24" spans="1:19" s="70" customFormat="1" ht="19.5" customHeight="1" thickBot="1">
      <c r="A24" s="80"/>
      <c r="B24" s="81"/>
      <c r="C24" s="82"/>
      <c r="D24" s="82"/>
      <c r="E24" s="83"/>
      <c r="F24" s="84"/>
      <c r="G24" s="85"/>
      <c r="H24" s="86"/>
      <c r="I24" s="87"/>
      <c r="J24" s="84"/>
      <c r="K24" s="81"/>
      <c r="L24" s="84"/>
      <c r="M24" s="81"/>
      <c r="N24" s="84"/>
      <c r="O24" s="81"/>
      <c r="P24" s="82"/>
      <c r="Q24" s="84"/>
      <c r="R24" s="81"/>
      <c r="S24" s="88"/>
    </row>
    <row r="25" ht="15" customHeight="1" thickTop="1">
      <c r="A25" s="89" t="s">
        <v>37</v>
      </c>
    </row>
    <row r="26" ht="15" customHeight="1">
      <c r="A26" s="92" t="s">
        <v>45</v>
      </c>
    </row>
    <row r="27" spans="1:21" s="94" customFormat="1" ht="15" customHeight="1">
      <c r="A27" s="93" t="s">
        <v>16</v>
      </c>
      <c r="C27" s="95"/>
      <c r="D27" s="104" t="s">
        <v>42</v>
      </c>
      <c r="O27" s="96" t="s">
        <v>10</v>
      </c>
      <c r="P27" s="97">
        <f>SUM(G14:G24)</f>
        <v>0</v>
      </c>
      <c r="Q27" s="94" t="s">
        <v>19</v>
      </c>
      <c r="R27" s="94" t="s">
        <v>34</v>
      </c>
      <c r="S27" s="98">
        <f>SUM(P27*15)</f>
        <v>0</v>
      </c>
      <c r="U27" s="98"/>
    </row>
    <row r="28" spans="3:21" s="94" customFormat="1" ht="15" customHeight="1">
      <c r="C28" s="95"/>
      <c r="D28" s="104" t="s">
        <v>41</v>
      </c>
      <c r="O28" s="96" t="s">
        <v>10</v>
      </c>
      <c r="P28" s="97">
        <f>SUM(H14:I24)</f>
        <v>0</v>
      </c>
      <c r="Q28" s="94" t="s">
        <v>20</v>
      </c>
      <c r="R28" s="94" t="s">
        <v>34</v>
      </c>
      <c r="S28" s="98">
        <f>SUM(P28*15)</f>
        <v>0</v>
      </c>
      <c r="U28" s="95"/>
    </row>
    <row r="29" spans="3:17" s="42" customFormat="1" ht="15" customHeight="1">
      <c r="C29" s="90"/>
      <c r="D29" s="105" t="s">
        <v>43</v>
      </c>
      <c r="P29" s="91">
        <v>0</v>
      </c>
      <c r="Q29" s="106" t="s">
        <v>22</v>
      </c>
    </row>
    <row r="30" spans="1:18" s="94" customFormat="1" ht="15" customHeight="1">
      <c r="A30" s="104" t="s">
        <v>44</v>
      </c>
      <c r="C30" s="95"/>
      <c r="N30" s="99"/>
      <c r="O30" s="100" t="s">
        <v>21</v>
      </c>
      <c r="P30" s="101">
        <f>SUM(S27+S28+P29)</f>
        <v>0</v>
      </c>
      <c r="Q30" s="102" t="s">
        <v>22</v>
      </c>
      <c r="R30" s="103"/>
    </row>
    <row r="31" s="42" customFormat="1" ht="15" customHeight="1">
      <c r="C31" s="90"/>
    </row>
    <row r="32" spans="1:3" s="42" customFormat="1" ht="15" customHeight="1">
      <c r="A32" s="92" t="s">
        <v>40</v>
      </c>
      <c r="C32" s="90"/>
    </row>
    <row r="33" spans="1:3" s="42" customFormat="1" ht="15" customHeight="1">
      <c r="A33" s="42" t="s">
        <v>30</v>
      </c>
      <c r="C33" s="90"/>
    </row>
    <row r="34" spans="1:3" s="42" customFormat="1" ht="15" customHeight="1">
      <c r="A34" s="42" t="s">
        <v>39</v>
      </c>
      <c r="C34" s="90"/>
    </row>
    <row r="35" ht="15" customHeight="1"/>
  </sheetData>
  <sheetProtection password="C915" sheet="1" objects="1" scenarios="1"/>
  <printOptions/>
  <pageMargins left="0.1968503937007874" right="0.1968503937007874" top="0.15748031496062992" bottom="0.15748031496062992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prietoa</dc:creator>
  <cp:keywords/>
  <dc:description/>
  <cp:lastModifiedBy>Anita</cp:lastModifiedBy>
  <cp:lastPrinted>2012-11-09T13:41:10Z</cp:lastPrinted>
  <dcterms:created xsi:type="dcterms:W3CDTF">2007-11-08T08:52:03Z</dcterms:created>
  <dcterms:modified xsi:type="dcterms:W3CDTF">2012-11-15T21:04:57Z</dcterms:modified>
  <cp:category/>
  <cp:version/>
  <cp:contentType/>
  <cp:contentStatus/>
</cp:coreProperties>
</file>